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4" windowHeight="8192" activeTab="0"/>
  </bookViews>
  <sheets>
    <sheet name="List1" sheetId="1" r:id="rId1"/>
  </sheets>
  <definedNames>
    <definedName name="A">'List1'!#REF!</definedName>
  </definedNames>
  <calcPr fullCalcOnLoad="1"/>
</workbook>
</file>

<file path=xl/sharedStrings.xml><?xml version="1.0" encoding="utf-8"?>
<sst xmlns="http://schemas.openxmlformats.org/spreadsheetml/2006/main" count="148" uniqueCount="84">
  <si>
    <t>AKTUALIZOVÁNO</t>
  </si>
  <si>
    <t>NEOFICIÁLNÍ KLUBOVÉ ZÁVODY</t>
  </si>
  <si>
    <t>POČET TÝMŮ</t>
  </si>
  <si>
    <t>ŠpicaHópání Open</t>
  </si>
  <si>
    <t>přihl.</t>
  </si>
  <si>
    <t>zapl.</t>
  </si>
  <si>
    <t>Shoot</t>
  </si>
  <si>
    <t>Box</t>
  </si>
  <si>
    <t>http://www.flyball-brno.websnadno.cz</t>
  </si>
  <si>
    <t>CELKEM</t>
  </si>
  <si>
    <t>Č.</t>
  </si>
  <si>
    <t>jméno psovoda</t>
  </si>
  <si>
    <t>jméno psa</t>
  </si>
  <si>
    <t>plemeno</t>
  </si>
  <si>
    <t>velikost</t>
  </si>
  <si>
    <t>OSA</t>
  </si>
  <si>
    <t>placeno</t>
  </si>
  <si>
    <t>pozn.</t>
  </si>
  <si>
    <t>Čániová Eva</t>
  </si>
  <si>
    <t>Ebína</t>
  </si>
  <si>
    <t>PRT</t>
  </si>
  <si>
    <t>M</t>
  </si>
  <si>
    <t>ŠpicaHópači</t>
  </si>
  <si>
    <t>Michaela Paninárová</t>
  </si>
  <si>
    <t>Lyla Černý Faun</t>
  </si>
  <si>
    <t>Jonášová Irena</t>
  </si>
  <si>
    <t>Sára</t>
  </si>
  <si>
    <t>CrazyBalls Liberec</t>
  </si>
  <si>
    <t>Barbora Krejčí</t>
  </si>
  <si>
    <t>Blackness Iseb (NESSIE)</t>
  </si>
  <si>
    <t>Patterdale terier</t>
  </si>
  <si>
    <t>ANO</t>
  </si>
  <si>
    <t>Mandíková Barbora</t>
  </si>
  <si>
    <t>Denny</t>
  </si>
  <si>
    <t>BOC</t>
  </si>
  <si>
    <t>L</t>
  </si>
  <si>
    <t>Jumpingdogs</t>
  </si>
  <si>
    <t>Lukešová Kateřina</t>
  </si>
  <si>
    <t>Darshi</t>
  </si>
  <si>
    <t>NO x SO</t>
  </si>
  <si>
    <t>Ouředníková Zuzana</t>
  </si>
  <si>
    <t>Argo ze Zárybského dvora</t>
  </si>
  <si>
    <t>AUO</t>
  </si>
  <si>
    <t>Vendula Jandorová</t>
  </si>
  <si>
    <t>Dolly</t>
  </si>
  <si>
    <t>kříženec</t>
  </si>
  <si>
    <t>Simona Šedivá</t>
  </si>
  <si>
    <t>Ikona Brown Aibara (Konie)</t>
  </si>
  <si>
    <t>Jana Babická</t>
  </si>
  <si>
    <t>Caya Caspiana von Life Ball</t>
  </si>
  <si>
    <t>VOK</t>
  </si>
  <si>
    <t>Veronika Slezáková</t>
  </si>
  <si>
    <t>Andy z Košic</t>
  </si>
  <si>
    <t>na místě</t>
  </si>
  <si>
    <t>Viskotová Eva</t>
  </si>
  <si>
    <t>Artuš</t>
  </si>
  <si>
    <t>Australský triér</t>
  </si>
  <si>
    <t>17,5 cm</t>
  </si>
  <si>
    <t>Mihoková Mirka</t>
  </si>
  <si>
    <t>Ennie</t>
  </si>
  <si>
    <t>20 cm</t>
  </si>
  <si>
    <t>Maryšková Klára</t>
  </si>
  <si>
    <t>Benji</t>
  </si>
  <si>
    <t>Capone Ťapka</t>
  </si>
  <si>
    <t>22,5 cm</t>
  </si>
  <si>
    <t>Kolníková Markéta</t>
  </si>
  <si>
    <t>Dumbo Killers Hole, (Fido)</t>
  </si>
  <si>
    <t>22.5 cm</t>
  </si>
  <si>
    <t>Seďová Lucie</t>
  </si>
  <si>
    <t>Mia</t>
  </si>
  <si>
    <t>32,5 cm</t>
  </si>
  <si>
    <t>Izi</t>
  </si>
  <si>
    <t>Kutílková Štěpánka</t>
  </si>
  <si>
    <t>Bay Scotty Speedy Dream (Scotty)</t>
  </si>
  <si>
    <t>35 cm</t>
  </si>
  <si>
    <t>Nosková Marcela</t>
  </si>
  <si>
    <t>Draco</t>
  </si>
  <si>
    <t>Slabá Dana</t>
  </si>
  <si>
    <t>Brita Ashdar Moravia</t>
  </si>
  <si>
    <t>BOM</t>
  </si>
  <si>
    <t>Petra Drbohlavová</t>
  </si>
  <si>
    <t>Spiky</t>
  </si>
  <si>
    <t>Radka Pašová</t>
  </si>
  <si>
    <t>Deny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</si>
</sst>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4">
    <font>
      <sz val="10"/>
      <name val="Arial"/>
      <family val="2"/>
    </font>
    <font>
      <b/>
      <sz val="12"/>
      <name val="Arial Black"/>
      <family val="2"/>
    </font>
    <font>
      <b/>
      <sz val="9"/>
      <color indexed="9"/>
      <name val="Arial"/>
      <family val="2"/>
    </font>
    <font>
      <sz val="11"/>
      <name val="Arial Black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9"/>
      <name val="Arial Black"/>
      <family val="2"/>
    </font>
    <font>
      <b/>
      <sz val="10"/>
      <color indexed="9"/>
      <name val="Arial"/>
      <family val="2"/>
    </font>
    <font>
      <b/>
      <sz val="10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</fills>
  <borders count="38">
    <border>
      <left/>
      <right/>
      <top/>
      <bottom/>
      <diagonal/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double">
        <color indexed="50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double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hair">
        <color indexed="50"/>
      </top>
      <bottom style="hair">
        <color indexed="50"/>
      </bottom>
    </border>
    <border>
      <left style="thin">
        <color indexed="50"/>
      </left>
      <right style="thin">
        <color indexed="50"/>
      </right>
      <top style="hair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hair">
        <color indexed="50"/>
      </bottom>
    </border>
    <border>
      <left style="thin">
        <color indexed="50"/>
      </left>
      <right>
        <color indexed="63"/>
      </right>
      <top style="hair">
        <color indexed="50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hair">
        <color indexed="50"/>
      </bottom>
    </border>
    <border>
      <left>
        <color indexed="63"/>
      </left>
      <right style="hair">
        <color indexed="50"/>
      </right>
      <top style="hair">
        <color indexed="50"/>
      </top>
      <bottom style="hair">
        <color indexed="50"/>
      </bottom>
    </border>
    <border>
      <left style="thin">
        <color indexed="50"/>
      </left>
      <right>
        <color indexed="63"/>
      </right>
      <top style="hair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hair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hair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hair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hair">
        <color indexed="50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1" fillId="3" borderId="0" xfId="0" applyFont="1" applyFill="1" applyBorder="1" applyAlignment="1">
      <alignment horizontal="center"/>
    </xf>
    <xf numFmtId="164" fontId="1" fillId="3" borderId="0" xfId="0" applyFont="1" applyFill="1" applyBorder="1" applyAlignment="1">
      <alignment horizontal="left"/>
    </xf>
    <xf numFmtId="164" fontId="1" fillId="3" borderId="1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horizontal="center" vertical="center"/>
    </xf>
    <xf numFmtId="164" fontId="2" fillId="4" borderId="4" xfId="0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/>
    </xf>
    <xf numFmtId="164" fontId="5" fillId="3" borderId="7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left"/>
    </xf>
    <xf numFmtId="164" fontId="7" fillId="3" borderId="8" xfId="0" applyFont="1" applyFill="1" applyBorder="1" applyAlignment="1">
      <alignment horizontal="center" vertical="top"/>
    </xf>
    <xf numFmtId="164" fontId="7" fillId="3" borderId="9" xfId="0" applyFont="1" applyFill="1" applyBorder="1" applyAlignment="1">
      <alignment horizontal="center" vertical="top"/>
    </xf>
    <xf numFmtId="165" fontId="8" fillId="3" borderId="0" xfId="0" applyNumberFormat="1" applyFont="1" applyFill="1" applyBorder="1" applyAlignment="1">
      <alignment horizontal="center"/>
    </xf>
    <xf numFmtId="164" fontId="9" fillId="3" borderId="0" xfId="20" applyNumberFormat="1" applyFont="1" applyFill="1" applyBorder="1" applyAlignment="1" applyProtection="1">
      <alignment horizontal="center" vertical="center"/>
      <protection/>
    </xf>
    <xf numFmtId="164" fontId="10" fillId="3" borderId="0" xfId="20" applyNumberFormat="1" applyFont="1" applyFill="1" applyBorder="1" applyAlignment="1" applyProtection="1">
      <alignment horizontal="center" vertical="center"/>
      <protection/>
    </xf>
    <xf numFmtId="164" fontId="2" fillId="4" borderId="10" xfId="0" applyFont="1" applyFill="1" applyBorder="1" applyAlignment="1">
      <alignment horizontal="left" vertical="center"/>
    </xf>
    <xf numFmtId="164" fontId="11" fillId="5" borderId="11" xfId="0" applyFont="1" applyFill="1" applyBorder="1" applyAlignment="1">
      <alignment horizontal="center" vertical="top"/>
    </xf>
    <xf numFmtId="164" fontId="11" fillId="5" borderId="12" xfId="0" applyFont="1" applyFill="1" applyBorder="1" applyAlignment="1">
      <alignment horizontal="center" vertical="top"/>
    </xf>
    <xf numFmtId="164" fontId="5" fillId="6" borderId="0" xfId="0" applyFont="1" applyFill="1" applyBorder="1" applyAlignment="1">
      <alignment horizontal="center"/>
    </xf>
    <xf numFmtId="164" fontId="5" fillId="6" borderId="0" xfId="0" applyFont="1" applyFill="1" applyBorder="1" applyAlignment="1">
      <alignment horizontal="left"/>
    </xf>
    <xf numFmtId="164" fontId="5" fillId="6" borderId="13" xfId="0" applyFont="1" applyFill="1" applyBorder="1" applyAlignment="1">
      <alignment horizontal="center"/>
    </xf>
    <xf numFmtId="164" fontId="12" fillId="6" borderId="14" xfId="0" applyFont="1" applyFill="1" applyBorder="1" applyAlignment="1">
      <alignment horizontal="center"/>
    </xf>
    <xf numFmtId="164" fontId="12" fillId="6" borderId="14" xfId="0" applyFont="1" applyFill="1" applyBorder="1" applyAlignment="1">
      <alignment horizontal="left"/>
    </xf>
    <xf numFmtId="164" fontId="5" fillId="6" borderId="15" xfId="0" applyFont="1" applyFill="1" applyBorder="1" applyAlignment="1">
      <alignment horizontal="center"/>
    </xf>
    <xf numFmtId="164" fontId="13" fillId="2" borderId="16" xfId="0" applyFont="1" applyFill="1" applyBorder="1" applyAlignment="1">
      <alignment horizontal="center" vertical="top"/>
    </xf>
    <xf numFmtId="164" fontId="12" fillId="6" borderId="17" xfId="0" applyFont="1" applyFill="1" applyBorder="1" applyAlignment="1">
      <alignment horizontal="left"/>
    </xf>
    <xf numFmtId="164" fontId="5" fillId="6" borderId="18" xfId="0" applyFont="1" applyFill="1" applyBorder="1" applyAlignment="1">
      <alignment horizontal="center"/>
    </xf>
    <xf numFmtId="164" fontId="5" fillId="6" borderId="18" xfId="0" applyFont="1" applyFill="1" applyBorder="1" applyAlignment="1">
      <alignment horizontal="left"/>
    </xf>
    <xf numFmtId="164" fontId="5" fillId="6" borderId="19" xfId="0" applyFont="1" applyFill="1" applyBorder="1" applyAlignment="1">
      <alignment horizontal="center"/>
    </xf>
    <xf numFmtId="164" fontId="5" fillId="6" borderId="17" xfId="0" applyFont="1" applyFill="1" applyBorder="1" applyAlignment="1">
      <alignment horizontal="center"/>
    </xf>
    <xf numFmtId="164" fontId="5" fillId="6" borderId="20" xfId="0" applyFont="1" applyFill="1" applyBorder="1" applyAlignment="1">
      <alignment horizontal="left" indent="1"/>
    </xf>
    <xf numFmtId="164" fontId="5" fillId="6" borderId="20" xfId="0" applyFont="1" applyFill="1" applyBorder="1" applyAlignment="1">
      <alignment horizontal="left"/>
    </xf>
    <xf numFmtId="164" fontId="5" fillId="6" borderId="20" xfId="0" applyFont="1" applyFill="1" applyBorder="1" applyAlignment="1">
      <alignment horizontal="center"/>
    </xf>
    <xf numFmtId="164" fontId="5" fillId="6" borderId="21" xfId="0" applyFont="1" applyFill="1" applyBorder="1" applyAlignment="1">
      <alignment horizontal="center"/>
    </xf>
    <xf numFmtId="164" fontId="5" fillId="6" borderId="22" xfId="0" applyFont="1" applyFill="1" applyBorder="1" applyAlignment="1">
      <alignment horizontal="center"/>
    </xf>
    <xf numFmtId="164" fontId="5" fillId="6" borderId="21" xfId="0" applyFont="1" applyFill="1" applyBorder="1" applyAlignment="1">
      <alignment horizontal="left" indent="1"/>
    </xf>
    <xf numFmtId="164" fontId="5" fillId="6" borderId="21" xfId="0" applyFont="1" applyFill="1" applyBorder="1" applyAlignment="1">
      <alignment horizontal="left"/>
    </xf>
    <xf numFmtId="164" fontId="5" fillId="6" borderId="23" xfId="0" applyFont="1" applyFill="1" applyBorder="1" applyAlignment="1">
      <alignment horizontal="center"/>
    </xf>
    <xf numFmtId="164" fontId="5" fillId="6" borderId="24" xfId="0" applyFont="1" applyFill="1" applyBorder="1" applyAlignment="1">
      <alignment horizontal="center"/>
    </xf>
    <xf numFmtId="164" fontId="5" fillId="6" borderId="25" xfId="0" applyFont="1" applyFill="1" applyBorder="1" applyAlignment="1">
      <alignment horizontal="left" indent="1"/>
    </xf>
    <xf numFmtId="164" fontId="5" fillId="6" borderId="25" xfId="0" applyFont="1" applyFill="1" applyBorder="1" applyAlignment="1">
      <alignment horizontal="left"/>
    </xf>
    <xf numFmtId="164" fontId="5" fillId="6" borderId="25" xfId="0" applyFont="1" applyFill="1" applyBorder="1" applyAlignment="1">
      <alignment horizontal="center"/>
    </xf>
    <xf numFmtId="164" fontId="5" fillId="6" borderId="26" xfId="0" applyFont="1" applyFill="1" applyBorder="1" applyAlignment="1">
      <alignment horizontal="left" indent="1"/>
    </xf>
    <xf numFmtId="164" fontId="5" fillId="6" borderId="26" xfId="0" applyFont="1" applyFill="1" applyBorder="1" applyAlignment="1">
      <alignment horizontal="left"/>
    </xf>
    <xf numFmtId="164" fontId="5" fillId="6" borderId="26" xfId="0" applyFont="1" applyFill="1" applyBorder="1" applyAlignment="1">
      <alignment horizontal="center"/>
    </xf>
    <xf numFmtId="164" fontId="5" fillId="6" borderId="27" xfId="0" applyFont="1" applyFill="1" applyBorder="1" applyAlignment="1">
      <alignment horizontal="left" indent="1"/>
    </xf>
    <xf numFmtId="164" fontId="5" fillId="6" borderId="27" xfId="0" applyFont="1" applyFill="1" applyBorder="1" applyAlignment="1">
      <alignment horizontal="left"/>
    </xf>
    <xf numFmtId="164" fontId="5" fillId="6" borderId="27" xfId="0" applyFont="1" applyFill="1" applyBorder="1" applyAlignment="1">
      <alignment horizontal="center"/>
    </xf>
    <xf numFmtId="164" fontId="5" fillId="6" borderId="28" xfId="0" applyFont="1" applyFill="1" applyBorder="1" applyAlignment="1">
      <alignment horizontal="left" indent="1"/>
    </xf>
    <xf numFmtId="164" fontId="5" fillId="6" borderId="28" xfId="0" applyFont="1" applyFill="1" applyBorder="1" applyAlignment="1">
      <alignment horizontal="left"/>
    </xf>
    <xf numFmtId="164" fontId="5" fillId="6" borderId="28" xfId="0" applyFont="1" applyFill="1" applyBorder="1" applyAlignment="1">
      <alignment horizontal="center"/>
    </xf>
    <xf numFmtId="164" fontId="5" fillId="6" borderId="29" xfId="0" applyFont="1" applyFill="1" applyBorder="1" applyAlignment="1">
      <alignment horizontal="center"/>
    </xf>
    <xf numFmtId="164" fontId="5" fillId="6" borderId="30" xfId="0" applyFont="1" applyFill="1" applyBorder="1" applyAlignment="1">
      <alignment horizontal="center"/>
    </xf>
    <xf numFmtId="164" fontId="5" fillId="6" borderId="31" xfId="0" applyFont="1" applyFill="1" applyBorder="1" applyAlignment="1">
      <alignment horizontal="center"/>
    </xf>
    <xf numFmtId="164" fontId="5" fillId="6" borderId="32" xfId="0" applyFont="1" applyFill="1" applyBorder="1" applyAlignment="1">
      <alignment horizontal="center"/>
    </xf>
    <xf numFmtId="164" fontId="5" fillId="6" borderId="33" xfId="0" applyFont="1" applyFill="1" applyBorder="1" applyAlignment="1">
      <alignment horizontal="center"/>
    </xf>
    <xf numFmtId="164" fontId="5" fillId="6" borderId="34" xfId="0" applyFont="1" applyFill="1" applyBorder="1" applyAlignment="1">
      <alignment horizontal="center"/>
    </xf>
    <xf numFmtId="164" fontId="5" fillId="6" borderId="35" xfId="0" applyFont="1" applyFill="1" applyBorder="1" applyAlignment="1">
      <alignment horizontal="center"/>
    </xf>
    <xf numFmtId="164" fontId="5" fillId="6" borderId="36" xfId="0" applyFont="1" applyFill="1" applyBorder="1" applyAlignment="1">
      <alignment horizontal="center"/>
    </xf>
    <xf numFmtId="164" fontId="5" fillId="6" borderId="37" xfId="0" applyFont="1" applyFill="1" applyBorder="1" applyAlignment="1">
      <alignment horizontal="center"/>
    </xf>
    <xf numFmtId="164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6D67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FB60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47625</xdr:rowOff>
    </xdr:from>
    <xdr:to>
      <xdr:col>6</xdr:col>
      <xdr:colOff>1123950</xdr:colOff>
      <xdr:row>7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80975"/>
          <a:ext cx="847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219075</xdr:colOff>
      <xdr:row>3</xdr:row>
      <xdr:rowOff>123825</xdr:rowOff>
    </xdr:from>
    <xdr:to>
      <xdr:col>3</xdr:col>
      <xdr:colOff>1495425</xdr:colOff>
      <xdr:row>7</xdr:row>
      <xdr:rowOff>85725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419100"/>
          <a:ext cx="1276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yball-brno.websnadno.cz/Uvod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zoomScale="110" zoomScaleNormal="110" workbookViewId="0" topLeftCell="A1">
      <pane ySplit="12" topLeftCell="A1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2.140625" style="0" customWidth="1"/>
    <col min="2" max="2" width="4.421875" style="1" customWidth="1"/>
    <col min="3" max="3" width="20.28125" style="0" customWidth="1"/>
    <col min="4" max="4" width="32.421875" style="0" customWidth="1"/>
    <col min="5" max="5" width="20.8515625" style="2" customWidth="1"/>
    <col min="6" max="6" width="10.00390625" style="1" customWidth="1"/>
    <col min="7" max="7" width="19.8515625" style="1" customWidth="1"/>
    <col min="8" max="8" width="9.28125" style="0" customWidth="1"/>
    <col min="9" max="9" width="4.57421875" style="0" customWidth="1"/>
    <col min="10" max="10" width="4.8515625" style="0" customWidth="1"/>
    <col min="11" max="11" width="2.140625" style="0" customWidth="1"/>
  </cols>
  <sheetData>
    <row r="1" spans="1:11" ht="0.7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9.75" customHeight="1">
      <c r="A2" s="5"/>
      <c r="B2" s="5"/>
      <c r="C2" s="5"/>
      <c r="D2" s="5"/>
      <c r="E2" s="6"/>
      <c r="F2" s="5"/>
      <c r="G2" s="5"/>
      <c r="H2" s="5"/>
      <c r="I2" s="5"/>
      <c r="J2" s="5"/>
      <c r="K2" s="5"/>
    </row>
    <row r="3" spans="1:11" ht="12.75" customHeight="1">
      <c r="A3" s="7"/>
      <c r="B3" s="8" t="s">
        <v>0</v>
      </c>
      <c r="C3" s="8"/>
      <c r="D3" s="9" t="s">
        <v>1</v>
      </c>
      <c r="E3" s="9"/>
      <c r="F3" s="9"/>
      <c r="G3" s="9"/>
      <c r="H3" s="10" t="s">
        <v>2</v>
      </c>
      <c r="I3" s="10"/>
      <c r="J3" s="11">
        <f>I9</f>
        <v>23</v>
      </c>
      <c r="K3" s="5"/>
    </row>
    <row r="4" spans="1:11" ht="12.75" customHeight="1">
      <c r="A4" s="7"/>
      <c r="B4" s="8"/>
      <c r="C4" s="8"/>
      <c r="D4" s="9"/>
      <c r="E4" s="9"/>
      <c r="F4" s="9"/>
      <c r="G4" s="9"/>
      <c r="H4" s="10"/>
      <c r="I4" s="10"/>
      <c r="J4" s="11"/>
      <c r="K4" s="5"/>
    </row>
    <row r="5" spans="1:11" ht="12.75" customHeight="1">
      <c r="A5" s="7"/>
      <c r="B5" s="12">
        <v>40842</v>
      </c>
      <c r="C5" s="12"/>
      <c r="D5" s="13" t="s">
        <v>3</v>
      </c>
      <c r="E5" s="13"/>
      <c r="F5" s="13"/>
      <c r="G5" s="13"/>
      <c r="H5" s="14"/>
      <c r="I5" s="15" t="s">
        <v>4</v>
      </c>
      <c r="J5" s="16" t="s">
        <v>5</v>
      </c>
      <c r="K5" s="5"/>
    </row>
    <row r="6" spans="1:11" ht="12.75" customHeight="1">
      <c r="A6" s="7"/>
      <c r="B6" s="12"/>
      <c r="C6" s="12"/>
      <c r="D6" s="13"/>
      <c r="E6" s="13"/>
      <c r="F6" s="13"/>
      <c r="G6" s="13"/>
      <c r="H6" s="17" t="s">
        <v>6</v>
      </c>
      <c r="I6" s="18">
        <v>11</v>
      </c>
      <c r="J6" s="19">
        <v>4</v>
      </c>
      <c r="K6" s="5"/>
    </row>
    <row r="7" spans="1:11" ht="12.75" customHeight="1">
      <c r="A7" s="7"/>
      <c r="B7" s="12"/>
      <c r="C7" s="12"/>
      <c r="D7" s="20">
        <v>40846</v>
      </c>
      <c r="E7" s="20"/>
      <c r="F7" s="20"/>
      <c r="G7" s="20"/>
      <c r="H7" s="17" t="s">
        <v>7</v>
      </c>
      <c r="I7" s="18">
        <v>12</v>
      </c>
      <c r="J7" s="19">
        <v>5</v>
      </c>
      <c r="K7" s="5"/>
    </row>
    <row r="8" spans="1:11" ht="12.75" customHeight="1">
      <c r="A8" s="7"/>
      <c r="B8" s="12"/>
      <c r="C8" s="12"/>
      <c r="D8" s="20"/>
      <c r="E8" s="20"/>
      <c r="F8" s="20"/>
      <c r="G8" s="20"/>
      <c r="H8" s="17"/>
      <c r="I8" s="18"/>
      <c r="J8" s="19"/>
      <c r="K8" s="5"/>
    </row>
    <row r="9" spans="1:11" ht="12.75" customHeight="1">
      <c r="A9" s="5"/>
      <c r="B9" s="12"/>
      <c r="C9" s="12"/>
      <c r="D9" s="5"/>
      <c r="E9" s="6"/>
      <c r="F9" s="21" t="s">
        <v>8</v>
      </c>
      <c r="G9" s="22"/>
      <c r="H9" s="23" t="s">
        <v>9</v>
      </c>
      <c r="I9" s="24">
        <f>SUM(I6:I8)</f>
        <v>23</v>
      </c>
      <c r="J9" s="25">
        <f>SUM(J6:J8)</f>
        <v>9</v>
      </c>
      <c r="K9" s="5"/>
    </row>
    <row r="10" spans="1:11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9.75" customHeight="1">
      <c r="A11" s="26"/>
      <c r="B11" s="26"/>
      <c r="C11" s="26"/>
      <c r="D11" s="26"/>
      <c r="E11" s="27"/>
      <c r="F11" s="26"/>
      <c r="G11" s="26"/>
      <c r="H11" s="26"/>
      <c r="I11" s="26"/>
      <c r="J11" s="26"/>
      <c r="K11" s="26"/>
    </row>
    <row r="12" spans="1:11" ht="12.75" customHeight="1">
      <c r="A12" s="28"/>
      <c r="B12" s="29" t="s">
        <v>10</v>
      </c>
      <c r="C12" s="29" t="s">
        <v>11</v>
      </c>
      <c r="D12" s="29" t="s">
        <v>12</v>
      </c>
      <c r="E12" s="30" t="s">
        <v>13</v>
      </c>
      <c r="F12" s="29" t="s">
        <v>14</v>
      </c>
      <c r="G12" s="29" t="s">
        <v>15</v>
      </c>
      <c r="H12" s="29" t="s">
        <v>16</v>
      </c>
      <c r="I12" s="29" t="s">
        <v>17</v>
      </c>
      <c r="J12" s="29"/>
      <c r="K12" s="31"/>
    </row>
    <row r="13" spans="1:11" ht="12.75" customHeight="1">
      <c r="A13" s="28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ht="12.75">
      <c r="A14" s="28"/>
      <c r="B14" s="33" t="s">
        <v>6</v>
      </c>
      <c r="C14" s="33"/>
      <c r="D14" s="34"/>
      <c r="E14" s="35"/>
      <c r="F14" s="34"/>
      <c r="G14" s="34"/>
      <c r="H14" s="34"/>
      <c r="I14" s="34"/>
      <c r="J14" s="36"/>
      <c r="K14" s="31"/>
    </row>
    <row r="15" spans="1:11" ht="12.75">
      <c r="A15" s="28"/>
      <c r="B15" s="37">
        <v>1</v>
      </c>
      <c r="C15" s="38" t="s">
        <v>18</v>
      </c>
      <c r="D15" s="38" t="s">
        <v>19</v>
      </c>
      <c r="E15" s="39" t="s">
        <v>20</v>
      </c>
      <c r="F15" s="40" t="s">
        <v>21</v>
      </c>
      <c r="G15" s="40" t="s">
        <v>22</v>
      </c>
      <c r="H15" s="41"/>
      <c r="I15" s="34"/>
      <c r="J15" s="36"/>
      <c r="K15" s="31"/>
    </row>
    <row r="16" spans="1:11" ht="12.75">
      <c r="A16" s="28"/>
      <c r="B16" s="42">
        <v>2</v>
      </c>
      <c r="C16" s="43" t="s">
        <v>23</v>
      </c>
      <c r="D16" s="43" t="s">
        <v>24</v>
      </c>
      <c r="E16" s="44" t="s">
        <v>20</v>
      </c>
      <c r="F16" s="41" t="s">
        <v>21</v>
      </c>
      <c r="G16" s="41" t="s">
        <v>22</v>
      </c>
      <c r="H16" s="40"/>
      <c r="I16" s="45"/>
      <c r="J16" s="46"/>
      <c r="K16" s="31"/>
    </row>
    <row r="17" spans="1:11" ht="12.75">
      <c r="A17" s="28"/>
      <c r="B17" s="37">
        <v>3</v>
      </c>
      <c r="C17" s="38" t="s">
        <v>25</v>
      </c>
      <c r="D17" s="38" t="s">
        <v>26</v>
      </c>
      <c r="E17" s="39" t="s">
        <v>20</v>
      </c>
      <c r="F17" s="40" t="s">
        <v>21</v>
      </c>
      <c r="G17" s="40" t="s">
        <v>27</v>
      </c>
      <c r="H17" s="40"/>
      <c r="I17" s="45"/>
      <c r="J17" s="46"/>
      <c r="K17" s="31"/>
    </row>
    <row r="18" spans="1:11" ht="12.75">
      <c r="A18" s="28"/>
      <c r="B18" s="42">
        <v>4</v>
      </c>
      <c r="C18" s="43" t="s">
        <v>28</v>
      </c>
      <c r="D18" s="43" t="s">
        <v>29</v>
      </c>
      <c r="E18" s="44" t="s">
        <v>30</v>
      </c>
      <c r="F18" s="41" t="s">
        <v>21</v>
      </c>
      <c r="G18" s="41" t="s">
        <v>22</v>
      </c>
      <c r="H18" s="40" t="s">
        <v>31</v>
      </c>
      <c r="I18" s="34"/>
      <c r="J18" s="36"/>
      <c r="K18" s="31"/>
    </row>
    <row r="19" spans="1:11" ht="12.75">
      <c r="A19" s="28"/>
      <c r="B19" s="37">
        <v>5</v>
      </c>
      <c r="C19" s="43" t="s">
        <v>32</v>
      </c>
      <c r="D19" s="43" t="s">
        <v>33</v>
      </c>
      <c r="E19" s="44" t="s">
        <v>34</v>
      </c>
      <c r="F19" s="41" t="s">
        <v>35</v>
      </c>
      <c r="G19" s="41" t="s">
        <v>36</v>
      </c>
      <c r="H19" s="41"/>
      <c r="I19" s="45"/>
      <c r="J19" s="46"/>
      <c r="K19" s="31"/>
    </row>
    <row r="20" spans="1:11" ht="12.75">
      <c r="A20" s="28"/>
      <c r="B20" s="42">
        <v>6</v>
      </c>
      <c r="C20" s="47" t="s">
        <v>37</v>
      </c>
      <c r="D20" s="47" t="s">
        <v>38</v>
      </c>
      <c r="E20" s="48" t="s">
        <v>39</v>
      </c>
      <c r="F20" s="49" t="s">
        <v>35</v>
      </c>
      <c r="G20" s="49" t="s">
        <v>22</v>
      </c>
      <c r="H20" s="49"/>
      <c r="I20" s="45"/>
      <c r="J20" s="46"/>
      <c r="K20" s="31"/>
    </row>
    <row r="21" spans="1:11" ht="12.75">
      <c r="A21" s="28"/>
      <c r="B21" s="37">
        <v>7</v>
      </c>
      <c r="C21" s="38" t="s">
        <v>40</v>
      </c>
      <c r="D21" s="38" t="s">
        <v>41</v>
      </c>
      <c r="E21" s="39" t="s">
        <v>42</v>
      </c>
      <c r="F21" s="40" t="s">
        <v>35</v>
      </c>
      <c r="G21" s="40" t="s">
        <v>27</v>
      </c>
      <c r="H21" s="40" t="s">
        <v>31</v>
      </c>
      <c r="I21" s="45"/>
      <c r="J21" s="46"/>
      <c r="K21" s="31"/>
    </row>
    <row r="22" spans="1:11" ht="12.75">
      <c r="A22" s="28"/>
      <c r="B22" s="42">
        <v>8</v>
      </c>
      <c r="C22" s="50" t="s">
        <v>43</v>
      </c>
      <c r="D22" s="50" t="s">
        <v>44</v>
      </c>
      <c r="E22" s="51" t="s">
        <v>45</v>
      </c>
      <c r="F22" s="52" t="s">
        <v>35</v>
      </c>
      <c r="G22" s="52" t="s">
        <v>22</v>
      </c>
      <c r="H22" s="40" t="s">
        <v>31</v>
      </c>
      <c r="I22" s="34"/>
      <c r="J22" s="36"/>
      <c r="K22" s="31"/>
    </row>
    <row r="23" spans="1:11" ht="12.75">
      <c r="A23" s="28"/>
      <c r="B23" s="37">
        <v>9</v>
      </c>
      <c r="C23" s="53" t="s">
        <v>46</v>
      </c>
      <c r="D23" s="53" t="s">
        <v>47</v>
      </c>
      <c r="E23" s="54" t="s">
        <v>34</v>
      </c>
      <c r="F23" s="55" t="s">
        <v>35</v>
      </c>
      <c r="G23" s="55" t="s">
        <v>27</v>
      </c>
      <c r="H23" s="55"/>
      <c r="I23" s="45"/>
      <c r="J23" s="46"/>
      <c r="K23" s="31"/>
    </row>
    <row r="24" spans="1:11" ht="12.75">
      <c r="A24" s="28"/>
      <c r="B24" s="42">
        <v>10</v>
      </c>
      <c r="C24" s="43" t="s">
        <v>48</v>
      </c>
      <c r="D24" s="43" t="s">
        <v>49</v>
      </c>
      <c r="E24" s="44" t="s">
        <v>50</v>
      </c>
      <c r="F24" s="41" t="s">
        <v>35</v>
      </c>
      <c r="G24" s="41" t="s">
        <v>27</v>
      </c>
      <c r="H24" s="40" t="s">
        <v>31</v>
      </c>
      <c r="I24" s="45"/>
      <c r="J24" s="46"/>
      <c r="K24" s="31"/>
    </row>
    <row r="25" spans="1:11" ht="12.75">
      <c r="A25" s="28"/>
      <c r="B25" s="37">
        <v>11</v>
      </c>
      <c r="C25" s="43" t="s">
        <v>51</v>
      </c>
      <c r="D25" s="43" t="s">
        <v>52</v>
      </c>
      <c r="E25" s="44" t="s">
        <v>34</v>
      </c>
      <c r="F25" s="41" t="s">
        <v>35</v>
      </c>
      <c r="G25" s="41" t="s">
        <v>27</v>
      </c>
      <c r="H25" s="41" t="s">
        <v>53</v>
      </c>
      <c r="I25" s="45"/>
      <c r="J25" s="46"/>
      <c r="K25" s="31"/>
    </row>
    <row r="26" spans="1:11" ht="12.75">
      <c r="A26" s="28"/>
      <c r="B26" s="42">
        <v>12</v>
      </c>
      <c r="C26" s="43"/>
      <c r="D26" s="43"/>
      <c r="E26" s="44"/>
      <c r="F26" s="41"/>
      <c r="G26" s="41"/>
      <c r="H26" s="41"/>
      <c r="I26" s="34"/>
      <c r="J26" s="36"/>
      <c r="K26" s="31"/>
    </row>
    <row r="27" spans="1:11" ht="12.75">
      <c r="A27" s="28"/>
      <c r="B27" s="37">
        <v>13</v>
      </c>
      <c r="C27" s="43"/>
      <c r="D27" s="43"/>
      <c r="E27" s="44"/>
      <c r="F27" s="41"/>
      <c r="G27" s="41"/>
      <c r="H27" s="41"/>
      <c r="I27" s="26"/>
      <c r="J27" s="28"/>
      <c r="K27" s="31"/>
    </row>
    <row r="28" spans="1:11" ht="12.75">
      <c r="A28" s="28"/>
      <c r="B28" s="42">
        <v>14</v>
      </c>
      <c r="C28" s="56"/>
      <c r="D28" s="56"/>
      <c r="E28" s="57"/>
      <c r="F28" s="58"/>
      <c r="G28" s="58"/>
      <c r="H28" s="58"/>
      <c r="I28" s="45"/>
      <c r="J28" s="46"/>
      <c r="K28" s="31"/>
    </row>
    <row r="29" spans="1:11" ht="12.75">
      <c r="A29" s="28"/>
      <c r="B29" s="59">
        <v>15</v>
      </c>
      <c r="C29" s="50"/>
      <c r="D29" s="50"/>
      <c r="E29" s="51"/>
      <c r="F29" s="52"/>
      <c r="G29" s="52"/>
      <c r="H29" s="52"/>
      <c r="I29" s="60"/>
      <c r="J29" s="61"/>
      <c r="K29" s="31"/>
    </row>
    <row r="30" spans="1:11" ht="12.75">
      <c r="A30" s="28"/>
      <c r="B30" s="37"/>
      <c r="C30" s="34"/>
      <c r="D30" s="34"/>
      <c r="E30" s="35"/>
      <c r="F30" s="34"/>
      <c r="G30" s="34"/>
      <c r="H30" s="34"/>
      <c r="I30" s="34"/>
      <c r="J30" s="36"/>
      <c r="K30" s="31"/>
    </row>
    <row r="31" spans="1:11" ht="12.75">
      <c r="A31" s="28"/>
      <c r="B31" s="33" t="s">
        <v>7</v>
      </c>
      <c r="C31" s="33"/>
      <c r="D31" s="34"/>
      <c r="E31" s="35"/>
      <c r="F31" s="34"/>
      <c r="G31" s="34"/>
      <c r="H31" s="34"/>
      <c r="I31" s="34"/>
      <c r="J31" s="36"/>
      <c r="K31" s="31"/>
    </row>
    <row r="32" spans="1:11" ht="12.75">
      <c r="A32" s="28"/>
      <c r="B32" s="41">
        <v>1</v>
      </c>
      <c r="C32" s="38" t="s">
        <v>54</v>
      </c>
      <c r="D32" s="38" t="s">
        <v>55</v>
      </c>
      <c r="E32" s="39" t="s">
        <v>56</v>
      </c>
      <c r="F32" s="40" t="s">
        <v>57</v>
      </c>
      <c r="G32" s="40" t="s">
        <v>22</v>
      </c>
      <c r="H32" s="40" t="s">
        <v>31</v>
      </c>
      <c r="I32" s="45"/>
      <c r="J32" s="46"/>
      <c r="K32" s="31"/>
    </row>
    <row r="33" spans="1:11" ht="12.75">
      <c r="A33" s="28"/>
      <c r="B33" s="37">
        <v>2</v>
      </c>
      <c r="C33" s="43" t="s">
        <v>58</v>
      </c>
      <c r="D33" s="43" t="s">
        <v>59</v>
      </c>
      <c r="E33" s="44" t="s">
        <v>45</v>
      </c>
      <c r="F33" s="41" t="s">
        <v>60</v>
      </c>
      <c r="G33" s="41" t="s">
        <v>22</v>
      </c>
      <c r="H33" s="41" t="s">
        <v>31</v>
      </c>
      <c r="I33" s="34"/>
      <c r="J33" s="36"/>
      <c r="K33" s="31"/>
    </row>
    <row r="34" spans="1:11" ht="12.75">
      <c r="A34" s="28"/>
      <c r="B34" s="41">
        <v>3</v>
      </c>
      <c r="C34" s="43" t="s">
        <v>61</v>
      </c>
      <c r="D34" s="43" t="s">
        <v>62</v>
      </c>
      <c r="E34" s="44" t="s">
        <v>45</v>
      </c>
      <c r="F34" s="41" t="s">
        <v>60</v>
      </c>
      <c r="G34" s="41" t="s">
        <v>22</v>
      </c>
      <c r="H34" s="41" t="s">
        <v>53</v>
      </c>
      <c r="I34" s="34"/>
      <c r="J34" s="36"/>
      <c r="K34" s="31"/>
    </row>
    <row r="35" spans="1:11" ht="12.75">
      <c r="A35" s="28"/>
      <c r="B35" s="37">
        <v>4</v>
      </c>
      <c r="C35" s="43" t="s">
        <v>23</v>
      </c>
      <c r="D35" s="43" t="s">
        <v>63</v>
      </c>
      <c r="E35" s="44" t="s">
        <v>20</v>
      </c>
      <c r="F35" s="41" t="s">
        <v>64</v>
      </c>
      <c r="G35" s="40" t="s">
        <v>22</v>
      </c>
      <c r="H35" s="40"/>
      <c r="I35" s="34"/>
      <c r="J35" s="36"/>
      <c r="K35" s="31"/>
    </row>
    <row r="36" spans="1:11" ht="12.75">
      <c r="A36" s="28"/>
      <c r="B36" s="41">
        <v>5</v>
      </c>
      <c r="C36" s="38" t="s">
        <v>65</v>
      </c>
      <c r="D36" s="38" t="s">
        <v>66</v>
      </c>
      <c r="E36" s="39" t="s">
        <v>20</v>
      </c>
      <c r="F36" s="40" t="s">
        <v>67</v>
      </c>
      <c r="G36" s="40" t="s">
        <v>22</v>
      </c>
      <c r="H36" s="40"/>
      <c r="I36" s="34"/>
      <c r="J36" s="36"/>
      <c r="K36" s="31"/>
    </row>
    <row r="37" spans="1:11" ht="12.75">
      <c r="A37" s="28"/>
      <c r="B37" s="37">
        <v>6</v>
      </c>
      <c r="C37" s="43" t="s">
        <v>68</v>
      </c>
      <c r="D37" s="43" t="s">
        <v>69</v>
      </c>
      <c r="E37" s="44" t="s">
        <v>34</v>
      </c>
      <c r="F37" s="41" t="s">
        <v>70</v>
      </c>
      <c r="G37" s="40" t="s">
        <v>22</v>
      </c>
      <c r="H37" s="40" t="s">
        <v>31</v>
      </c>
      <c r="I37" s="45"/>
      <c r="J37" s="46"/>
      <c r="K37" s="31"/>
    </row>
    <row r="38" spans="1:11" ht="12.75">
      <c r="A38" s="28"/>
      <c r="B38" s="41">
        <v>7</v>
      </c>
      <c r="C38" s="43" t="s">
        <v>68</v>
      </c>
      <c r="D38" s="43" t="s">
        <v>71</v>
      </c>
      <c r="E38" s="44" t="s">
        <v>34</v>
      </c>
      <c r="F38" s="41" t="s">
        <v>70</v>
      </c>
      <c r="G38" s="41" t="s">
        <v>22</v>
      </c>
      <c r="H38" s="40" t="s">
        <v>31</v>
      </c>
      <c r="I38" s="45"/>
      <c r="J38" s="46"/>
      <c r="K38" s="31"/>
    </row>
    <row r="39" spans="1:11" ht="12.75">
      <c r="A39" s="28"/>
      <c r="B39" s="37">
        <v>8</v>
      </c>
      <c r="C39" s="43" t="s">
        <v>72</v>
      </c>
      <c r="D39" s="43" t="s">
        <v>73</v>
      </c>
      <c r="E39" s="44" t="s">
        <v>34</v>
      </c>
      <c r="F39" s="41" t="s">
        <v>74</v>
      </c>
      <c r="G39" s="55" t="s">
        <v>27</v>
      </c>
      <c r="H39" s="41" t="s">
        <v>53</v>
      </c>
      <c r="I39" s="34"/>
      <c r="J39" s="36"/>
      <c r="K39" s="31"/>
    </row>
    <row r="40" spans="1:11" ht="12.75">
      <c r="A40" s="28"/>
      <c r="B40" s="41">
        <v>9</v>
      </c>
      <c r="C40" s="43" t="s">
        <v>75</v>
      </c>
      <c r="D40" s="43" t="s">
        <v>76</v>
      </c>
      <c r="E40" s="44" t="s">
        <v>34</v>
      </c>
      <c r="F40" s="41" t="s">
        <v>74</v>
      </c>
      <c r="G40" s="41" t="s">
        <v>27</v>
      </c>
      <c r="H40" s="41" t="s">
        <v>53</v>
      </c>
      <c r="I40" s="34"/>
      <c r="J40" s="36"/>
      <c r="K40" s="31"/>
    </row>
    <row r="41" spans="1:11" ht="12.75">
      <c r="A41" s="28"/>
      <c r="B41" s="40">
        <v>10</v>
      </c>
      <c r="C41" s="38" t="s">
        <v>77</v>
      </c>
      <c r="D41" s="38" t="s">
        <v>78</v>
      </c>
      <c r="E41" s="39" t="s">
        <v>79</v>
      </c>
      <c r="F41" s="40" t="s">
        <v>74</v>
      </c>
      <c r="G41" s="41" t="s">
        <v>22</v>
      </c>
      <c r="H41" s="40" t="s">
        <v>31</v>
      </c>
      <c r="I41" s="45"/>
      <c r="J41" s="46"/>
      <c r="K41" s="31"/>
    </row>
    <row r="42" spans="1:11" ht="12.75">
      <c r="A42" s="28"/>
      <c r="B42" s="62">
        <v>11</v>
      </c>
      <c r="C42" s="53" t="s">
        <v>80</v>
      </c>
      <c r="D42" s="53" t="s">
        <v>81</v>
      </c>
      <c r="E42" s="54" t="s">
        <v>34</v>
      </c>
      <c r="F42" s="55" t="s">
        <v>74</v>
      </c>
      <c r="G42" s="41" t="s">
        <v>22</v>
      </c>
      <c r="H42" s="55"/>
      <c r="I42" s="63"/>
      <c r="J42" s="64"/>
      <c r="K42" s="31"/>
    </row>
    <row r="43" spans="1:11" ht="12.75">
      <c r="A43" s="28"/>
      <c r="B43" s="41">
        <v>12</v>
      </c>
      <c r="C43" s="43" t="s">
        <v>82</v>
      </c>
      <c r="D43" s="43" t="s">
        <v>83</v>
      </c>
      <c r="E43" s="44" t="s">
        <v>34</v>
      </c>
      <c r="F43" s="55" t="s">
        <v>74</v>
      </c>
      <c r="G43" s="41" t="s">
        <v>22</v>
      </c>
      <c r="H43" s="41"/>
      <c r="I43" s="34"/>
      <c r="J43" s="36"/>
      <c r="K43" s="31"/>
    </row>
    <row r="44" spans="1:11" ht="12.75">
      <c r="A44" s="28"/>
      <c r="B44" s="37">
        <v>13</v>
      </c>
      <c r="C44" s="43"/>
      <c r="D44" s="43"/>
      <c r="E44" s="44"/>
      <c r="F44" s="41"/>
      <c r="G44" s="41"/>
      <c r="H44" s="41"/>
      <c r="I44" s="34"/>
      <c r="J44" s="36"/>
      <c r="K44" s="31"/>
    </row>
    <row r="45" spans="1:11" ht="12.75">
      <c r="A45" s="28"/>
      <c r="B45" s="41">
        <v>14</v>
      </c>
      <c r="C45" s="43"/>
      <c r="D45" s="43"/>
      <c r="E45" s="44"/>
      <c r="F45" s="41"/>
      <c r="G45" s="41"/>
      <c r="H45" s="41"/>
      <c r="I45" s="34"/>
      <c r="J45" s="36"/>
      <c r="K45" s="31"/>
    </row>
    <row r="46" spans="1:11" ht="12.75">
      <c r="A46" s="28"/>
      <c r="B46" s="37">
        <v>15</v>
      </c>
      <c r="C46" s="43"/>
      <c r="D46" s="43"/>
      <c r="E46" s="44"/>
      <c r="F46" s="41"/>
      <c r="G46" s="41"/>
      <c r="H46" s="41"/>
      <c r="I46" s="34"/>
      <c r="J46" s="36"/>
      <c r="K46" s="31"/>
    </row>
    <row r="47" spans="1:11" ht="12.75">
      <c r="A47" s="28"/>
      <c r="B47" s="41">
        <v>16</v>
      </c>
      <c r="C47" s="38"/>
      <c r="D47" s="38"/>
      <c r="E47" s="39"/>
      <c r="F47" s="40"/>
      <c r="G47" s="40"/>
      <c r="H47" s="41"/>
      <c r="I47" s="34"/>
      <c r="J47" s="36"/>
      <c r="K47" s="31"/>
    </row>
    <row r="48" spans="1:11" ht="12.75">
      <c r="A48" s="28"/>
      <c r="B48" s="65">
        <v>17</v>
      </c>
      <c r="C48" s="56"/>
      <c r="D48" s="56"/>
      <c r="E48" s="57"/>
      <c r="F48" s="58"/>
      <c r="G48" s="58"/>
      <c r="H48" s="58"/>
      <c r="I48" s="66"/>
      <c r="J48" s="67"/>
      <c r="K48" s="31"/>
    </row>
    <row r="49" spans="1:11" ht="12.75">
      <c r="A49" s="28"/>
      <c r="B49" s="41">
        <v>18</v>
      </c>
      <c r="C49" s="43"/>
      <c r="D49" s="43"/>
      <c r="E49" s="44"/>
      <c r="F49" s="41"/>
      <c r="G49" s="41"/>
      <c r="H49" s="41"/>
      <c r="I49" s="34"/>
      <c r="J49" s="36"/>
      <c r="K49" s="31"/>
    </row>
    <row r="50" spans="1:11" ht="12.75">
      <c r="A50" s="28"/>
      <c r="B50" s="37">
        <v>19</v>
      </c>
      <c r="C50" s="43"/>
      <c r="D50" s="43"/>
      <c r="E50" s="44"/>
      <c r="F50" s="41"/>
      <c r="G50" s="41"/>
      <c r="H50" s="41"/>
      <c r="I50" s="34"/>
      <c r="J50" s="36"/>
      <c r="K50" s="31"/>
    </row>
    <row r="51" spans="1:11" ht="12.75">
      <c r="A51" s="28"/>
      <c r="B51" s="41">
        <v>20</v>
      </c>
      <c r="C51" s="43"/>
      <c r="D51" s="43"/>
      <c r="E51" s="44"/>
      <c r="F51" s="41"/>
      <c r="G51" s="41"/>
      <c r="H51" s="41"/>
      <c r="I51" s="34"/>
      <c r="J51" s="36"/>
      <c r="K51" s="31"/>
    </row>
    <row r="52" ht="12.75">
      <c r="H52" s="68"/>
    </row>
    <row r="53" ht="12.75">
      <c r="H53" s="68"/>
    </row>
    <row r="54" ht="12.75">
      <c r="H54" s="68"/>
    </row>
    <row r="55" ht="12.75">
      <c r="H55" s="68"/>
    </row>
    <row r="56" ht="12.75">
      <c r="H56" s="68"/>
    </row>
    <row r="57" ht="12.75">
      <c r="H57" s="68"/>
    </row>
    <row r="58" spans="2:8" ht="12.75">
      <c r="B58"/>
      <c r="H58" s="68"/>
    </row>
    <row r="59" spans="2:8" ht="12.75">
      <c r="B59"/>
      <c r="H59" s="68"/>
    </row>
    <row r="60" spans="2:8" ht="12.75">
      <c r="B60"/>
      <c r="H60" s="68"/>
    </row>
    <row r="61" spans="2:8" ht="12.75">
      <c r="B61"/>
      <c r="H61" s="68"/>
    </row>
    <row r="62" spans="2:8" ht="12.75">
      <c r="B62"/>
      <c r="H62" s="68"/>
    </row>
    <row r="63" spans="2:8" ht="12.75">
      <c r="B63"/>
      <c r="H63" s="68"/>
    </row>
    <row r="64" spans="2:8" ht="12.75">
      <c r="B64"/>
      <c r="H64" s="68"/>
    </row>
    <row r="65" spans="2:8" ht="12.75">
      <c r="B65"/>
      <c r="H65" s="68"/>
    </row>
    <row r="66" spans="2:8" ht="12.75">
      <c r="B66"/>
      <c r="H66" s="68"/>
    </row>
    <row r="67" spans="2:8" ht="12.75">
      <c r="B67"/>
      <c r="H67" s="68"/>
    </row>
    <row r="68" spans="2:8" ht="12.75">
      <c r="B68"/>
      <c r="H68" s="68"/>
    </row>
    <row r="69" spans="2:8" ht="12.75">
      <c r="B69"/>
      <c r="H69" s="68"/>
    </row>
    <row r="70" spans="2:8" ht="12.75">
      <c r="B70"/>
      <c r="H70" s="68"/>
    </row>
    <row r="71" spans="2:8" ht="12.75">
      <c r="B71"/>
      <c r="H71" s="68"/>
    </row>
    <row r="72" spans="2:8" ht="12.75">
      <c r="B72"/>
      <c r="H72" s="68"/>
    </row>
    <row r="73" spans="2:8" ht="12.75">
      <c r="B73"/>
      <c r="H73" s="68"/>
    </row>
    <row r="74" spans="2:8" ht="12.75">
      <c r="B74"/>
      <c r="H74" s="68"/>
    </row>
    <row r="75" spans="2:8" ht="12.75">
      <c r="B75"/>
      <c r="H75" s="68"/>
    </row>
    <row r="76" spans="2:8" ht="12.75">
      <c r="B76"/>
      <c r="H76" s="68"/>
    </row>
    <row r="77" spans="2:8" ht="12.75">
      <c r="B77"/>
      <c r="H77" s="68"/>
    </row>
    <row r="78" spans="2:8" ht="12.75">
      <c r="B78"/>
      <c r="H78" s="68"/>
    </row>
    <row r="79" spans="2:8" ht="12.75">
      <c r="B79"/>
      <c r="H79" s="68"/>
    </row>
    <row r="80" spans="2:8" ht="12.75">
      <c r="B80"/>
      <c r="H80" s="68"/>
    </row>
    <row r="81" spans="2:8" ht="12.75">
      <c r="B81"/>
      <c r="H81" s="68"/>
    </row>
    <row r="82" spans="2:8" ht="12.75">
      <c r="B82"/>
      <c r="H82" s="68"/>
    </row>
    <row r="83" spans="2:8" ht="12.75">
      <c r="B83"/>
      <c r="H83" s="68"/>
    </row>
    <row r="84" spans="2:8" ht="12.75">
      <c r="B84"/>
      <c r="H84" s="68"/>
    </row>
    <row r="85" spans="2:8" ht="12.75">
      <c r="B85"/>
      <c r="H85" s="68"/>
    </row>
    <row r="86" spans="2:8" ht="12.75">
      <c r="B86"/>
      <c r="H86" s="68"/>
    </row>
    <row r="87" spans="2:8" ht="12.75">
      <c r="B87"/>
      <c r="H87" s="68"/>
    </row>
    <row r="88" spans="2:8" ht="12.75">
      <c r="B88"/>
      <c r="H88" s="68"/>
    </row>
    <row r="89" spans="2:8" ht="12.75">
      <c r="B89"/>
      <c r="H89" s="68"/>
    </row>
    <row r="90" spans="2:8" ht="12.75">
      <c r="B90"/>
      <c r="H90" s="68"/>
    </row>
    <row r="91" spans="2:8" ht="12.75">
      <c r="B91"/>
      <c r="H91" s="68"/>
    </row>
    <row r="92" spans="2:8" ht="12.75">
      <c r="B92"/>
      <c r="H92" s="68"/>
    </row>
    <row r="93" spans="2:8" ht="12.75">
      <c r="B93"/>
      <c r="H93" s="68"/>
    </row>
    <row r="94" spans="2:8" ht="12.75">
      <c r="B94"/>
      <c r="H94" s="68"/>
    </row>
    <row r="95" spans="2:8" ht="12.75">
      <c r="B95"/>
      <c r="H95" s="68"/>
    </row>
    <row r="96" spans="2:8" ht="12.75">
      <c r="B96"/>
      <c r="H96" s="68"/>
    </row>
    <row r="97" spans="2:8" ht="12.75">
      <c r="B97"/>
      <c r="H97" s="68"/>
    </row>
    <row r="98" spans="2:8" ht="12.75">
      <c r="B98"/>
      <c r="H98" s="68"/>
    </row>
    <row r="99" spans="2:8" ht="12.75">
      <c r="B99"/>
      <c r="H99" s="68"/>
    </row>
    <row r="100" spans="2:8" ht="12.75">
      <c r="B100"/>
      <c r="H100" s="68"/>
    </row>
    <row r="101" spans="2:8" ht="12.75">
      <c r="B101"/>
      <c r="H101" s="68"/>
    </row>
    <row r="102" spans="2:8" ht="12.75">
      <c r="B102"/>
      <c r="H102" s="68"/>
    </row>
    <row r="103" spans="2:8" ht="12.75">
      <c r="B103"/>
      <c r="H103" s="68"/>
    </row>
    <row r="104" spans="2:8" ht="12.75">
      <c r="B104"/>
      <c r="H104" s="68"/>
    </row>
    <row r="105" spans="2:8" ht="12.75">
      <c r="B105"/>
      <c r="H105" s="68"/>
    </row>
    <row r="106" spans="2:8" ht="12.75">
      <c r="B106"/>
      <c r="H106" s="68"/>
    </row>
    <row r="107" spans="2:8" ht="12.75">
      <c r="B107"/>
      <c r="H107" s="68"/>
    </row>
    <row r="108" spans="2:8" ht="12.75">
      <c r="B108"/>
      <c r="H108" s="68"/>
    </row>
    <row r="109" spans="2:8" ht="12.75">
      <c r="B109"/>
      <c r="H109" s="68"/>
    </row>
    <row r="110" spans="2:8" ht="12.75">
      <c r="B110"/>
      <c r="H110" s="68"/>
    </row>
    <row r="111" spans="2:8" ht="12.75">
      <c r="B111"/>
      <c r="H111" s="68"/>
    </row>
    <row r="112" spans="2:8" ht="12.75">
      <c r="B112"/>
      <c r="H112" s="68"/>
    </row>
    <row r="113" spans="2:8" ht="12.75">
      <c r="B113"/>
      <c r="H113" s="68"/>
    </row>
    <row r="114" spans="2:8" ht="12.75">
      <c r="B114"/>
      <c r="H114" s="68"/>
    </row>
    <row r="115" spans="2:8" ht="12.75">
      <c r="B115"/>
      <c r="H115" s="68"/>
    </row>
    <row r="116" spans="2:8" ht="12.75">
      <c r="B116"/>
      <c r="H116" s="68"/>
    </row>
    <row r="117" spans="2:8" ht="12.75">
      <c r="B117"/>
      <c r="H117" s="68"/>
    </row>
    <row r="118" spans="2:8" ht="12.75">
      <c r="B118"/>
      <c r="H118" s="68"/>
    </row>
    <row r="119" spans="2:8" ht="12.75">
      <c r="B119"/>
      <c r="H119" s="68"/>
    </row>
    <row r="120" spans="2:8" ht="12.75">
      <c r="B120"/>
      <c r="H120" s="68"/>
    </row>
    <row r="121" spans="2:8" ht="12.75">
      <c r="B121"/>
      <c r="H121" s="68"/>
    </row>
    <row r="122" spans="2:8" ht="12.75">
      <c r="B122"/>
      <c r="H122" s="68"/>
    </row>
    <row r="123" spans="2:8" ht="12.75">
      <c r="B123"/>
      <c r="H123" s="68"/>
    </row>
    <row r="124" spans="2:8" ht="12.75">
      <c r="B124"/>
      <c r="H124" s="68"/>
    </row>
    <row r="125" spans="2:8" ht="12.75">
      <c r="B125"/>
      <c r="H125" s="68"/>
    </row>
    <row r="126" spans="2:8" ht="12.75">
      <c r="B126"/>
      <c r="H126" s="68"/>
    </row>
    <row r="127" spans="2:8" ht="12.75">
      <c r="B127"/>
      <c r="H127" s="68"/>
    </row>
    <row r="128" spans="2:8" ht="12.75">
      <c r="B128"/>
      <c r="H128" s="68"/>
    </row>
    <row r="129" spans="2:8" ht="12.75">
      <c r="B129"/>
      <c r="H129" s="68"/>
    </row>
    <row r="130" spans="2:8" ht="12.75">
      <c r="B130"/>
      <c r="H130" s="68"/>
    </row>
    <row r="131" spans="2:8" ht="12.75">
      <c r="B131"/>
      <c r="H131" s="68"/>
    </row>
    <row r="132" spans="2:8" ht="12.75">
      <c r="B132"/>
      <c r="H132" s="68"/>
    </row>
    <row r="133" spans="2:8" ht="12.75">
      <c r="B133"/>
      <c r="H133" s="68"/>
    </row>
    <row r="134" spans="2:8" ht="12.75">
      <c r="B134"/>
      <c r="H134" s="68"/>
    </row>
    <row r="135" spans="2:8" ht="12.75">
      <c r="B135"/>
      <c r="H135" s="68"/>
    </row>
    <row r="136" spans="2:8" ht="12.75">
      <c r="B136"/>
      <c r="H136" s="68"/>
    </row>
    <row r="137" spans="2:8" ht="12.75">
      <c r="B137"/>
      <c r="H137" s="68"/>
    </row>
    <row r="138" spans="2:8" ht="12.75">
      <c r="B138"/>
      <c r="H138" s="68"/>
    </row>
    <row r="139" spans="2:8" ht="12.75">
      <c r="B139"/>
      <c r="H139" s="68"/>
    </row>
    <row r="140" spans="2:8" ht="12.75">
      <c r="B140"/>
      <c r="H140" s="68"/>
    </row>
    <row r="141" spans="2:8" ht="12.75">
      <c r="B141"/>
      <c r="H141" s="68"/>
    </row>
    <row r="142" spans="2:8" ht="12.75">
      <c r="B142"/>
      <c r="H142" s="68"/>
    </row>
    <row r="143" spans="2:8" ht="12.75">
      <c r="B143"/>
      <c r="H143" s="68"/>
    </row>
    <row r="144" spans="2:8" ht="12.75">
      <c r="B144"/>
      <c r="H144" s="68"/>
    </row>
    <row r="145" spans="2:8" ht="12.75">
      <c r="B145"/>
      <c r="H145" s="68"/>
    </row>
    <row r="146" spans="2:8" ht="12.75">
      <c r="B146"/>
      <c r="H146" s="68"/>
    </row>
    <row r="147" spans="2:8" ht="12.75">
      <c r="B147"/>
      <c r="H147" s="68"/>
    </row>
    <row r="148" spans="2:8" ht="12.75">
      <c r="B148"/>
      <c r="H148" s="68"/>
    </row>
    <row r="149" spans="2:8" ht="12.75">
      <c r="B149"/>
      <c r="H149" s="68"/>
    </row>
    <row r="150" spans="2:8" ht="12.75">
      <c r="B150"/>
      <c r="H150" s="68"/>
    </row>
    <row r="151" spans="2:8" ht="12.75">
      <c r="B151"/>
      <c r="H151" s="68"/>
    </row>
    <row r="152" spans="2:8" ht="12.75">
      <c r="B152"/>
      <c r="H152" s="68"/>
    </row>
    <row r="153" spans="2:8" ht="12.75">
      <c r="B153"/>
      <c r="H153" s="68"/>
    </row>
    <row r="154" spans="2:8" ht="12.75">
      <c r="B154"/>
      <c r="H154" s="68"/>
    </row>
    <row r="155" spans="2:8" ht="12.75">
      <c r="B155"/>
      <c r="H155" s="68"/>
    </row>
    <row r="156" spans="2:8" ht="12.75">
      <c r="B156"/>
      <c r="H156" s="68"/>
    </row>
    <row r="157" spans="2:8" ht="12.75">
      <c r="B157"/>
      <c r="H157" s="68"/>
    </row>
    <row r="158" spans="2:8" ht="12.75">
      <c r="B158"/>
      <c r="H158" s="68"/>
    </row>
    <row r="159" spans="2:8" ht="12.75">
      <c r="B159"/>
      <c r="H159" s="68"/>
    </row>
    <row r="160" spans="2:8" ht="12.75">
      <c r="B160"/>
      <c r="H160" s="68"/>
    </row>
    <row r="161" spans="2:8" ht="12.75">
      <c r="B161"/>
      <c r="H161" s="68"/>
    </row>
    <row r="162" spans="2:8" ht="12.75">
      <c r="B162"/>
      <c r="H162" s="68"/>
    </row>
    <row r="163" spans="2:8" ht="12.75">
      <c r="B163"/>
      <c r="H163" s="68"/>
    </row>
    <row r="164" spans="2:8" ht="12.75">
      <c r="B164"/>
      <c r="H164" s="68"/>
    </row>
    <row r="165" spans="2:8" ht="12.75">
      <c r="B165"/>
      <c r="H165" s="68"/>
    </row>
    <row r="166" spans="2:8" ht="12.75">
      <c r="B166"/>
      <c r="H166" s="68"/>
    </row>
    <row r="167" spans="2:8" ht="12.75">
      <c r="B167"/>
      <c r="H167" s="68"/>
    </row>
    <row r="168" spans="2:8" ht="12.75">
      <c r="B168"/>
      <c r="H168" s="68"/>
    </row>
    <row r="169" spans="2:8" ht="12.75">
      <c r="B169"/>
      <c r="H169" s="68"/>
    </row>
    <row r="170" spans="2:8" ht="12.75">
      <c r="B170"/>
      <c r="H170" s="68"/>
    </row>
    <row r="171" spans="2:8" ht="12.75">
      <c r="B171"/>
      <c r="H171" s="68"/>
    </row>
    <row r="172" spans="2:8" ht="12.75">
      <c r="B172"/>
      <c r="H172" s="68"/>
    </row>
    <row r="173" spans="2:8" ht="12.75">
      <c r="B173"/>
      <c r="H173" s="68"/>
    </row>
    <row r="174" spans="2:8" ht="12.75">
      <c r="B174"/>
      <c r="H174" s="68"/>
    </row>
    <row r="175" spans="2:8" ht="12.75">
      <c r="B175"/>
      <c r="H175" s="68"/>
    </row>
    <row r="176" spans="2:8" ht="12.75">
      <c r="B176"/>
      <c r="H176" s="68"/>
    </row>
    <row r="177" spans="2:8" ht="12.75">
      <c r="B177"/>
      <c r="H177" s="68"/>
    </row>
    <row r="178" spans="2:8" ht="12.75">
      <c r="B178"/>
      <c r="H178" s="68"/>
    </row>
    <row r="179" spans="2:8" ht="12.75">
      <c r="B179"/>
      <c r="H179" s="68"/>
    </row>
  </sheetData>
  <sheetProtection selectLockedCells="1" selectUnlockedCells="1"/>
  <mergeCells count="21">
    <mergeCell ref="K2:K3"/>
    <mergeCell ref="A3:A4"/>
    <mergeCell ref="B3:C4"/>
    <mergeCell ref="D3:G4"/>
    <mergeCell ref="H3:I4"/>
    <mergeCell ref="J3:J4"/>
    <mergeCell ref="K4:K5"/>
    <mergeCell ref="A5:A6"/>
    <mergeCell ref="B5:C9"/>
    <mergeCell ref="D5:G6"/>
    <mergeCell ref="K6:K7"/>
    <mergeCell ref="A7:A8"/>
    <mergeCell ref="D7:G8"/>
    <mergeCell ref="K8:K9"/>
    <mergeCell ref="A9:A10"/>
    <mergeCell ref="B10:E10"/>
    <mergeCell ref="F10:J10"/>
    <mergeCell ref="I12:J12"/>
    <mergeCell ref="B13:J13"/>
    <mergeCell ref="B14:C14"/>
    <mergeCell ref="B31:C31"/>
  </mergeCells>
  <hyperlinks>
    <hyperlink ref="F9" r:id="rId1" display="http://www.flyball-brno.websnadno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2011-10-26T16:45:37Z</dcterms:modified>
  <cp:category/>
  <cp:version/>
  <cp:contentType/>
  <cp:contentStatus/>
  <cp:revision>4</cp:revision>
</cp:coreProperties>
</file>